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<sst xmlns="http://schemas.openxmlformats.org/spreadsheetml/2006/main" count="226" uniqueCount="145">
  <si>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</si>
  <si>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</si>
  <si>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</si>
  <si>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</si>
  <si>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</si>
  <si>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</si>
  <si>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</si>
  <si>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</si>
  <si>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</si>
  <si>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</si>
  <si>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</si>
  <si>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</si>
  <si>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</si>
  <si>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</si>
  <si>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</si>
  <si>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</si>
  <si>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</si>
  <si>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</si>
  <si>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</si>
  <si>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</si>
  <si>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</si>
  <si>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</si>
  <si>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</si>
  <si>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</si>
  <si>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</si>
  <si>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</si>
  <si>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</si>
  <si>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</si>
  <si>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</si>
  <si>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</si>
  <si>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KTQT-NN</t>
  </si>
  <si>
    <t>QH-2014-E QTKD</t>
  </si>
  <si>
    <t>QH-2015-E QTKD</t>
  </si>
  <si>
    <t>QH-2015-E KINHTE</t>
  </si>
  <si>
    <t>QH-2015-E KTQT</t>
  </si>
  <si>
    <t>QH-2015-E KETOAN</t>
  </si>
  <si>
    <t>QH-2014-E KTQT</t>
  </si>
  <si>
    <t>QH-2015-E KTPT</t>
  </si>
  <si>
    <t>Học phần: Kinh tế lượng INE1052 2</t>
  </si>
  <si>
    <t>Giảng viên lớp học phần</t>
  </si>
  <si>
    <t>QH-2015-E KTQT-NN</t>
  </si>
  <si>
    <t>QH-2014-E TCNH</t>
  </si>
  <si>
    <t>Vương Thanh Giang</t>
  </si>
  <si>
    <t>QH-2012-E KTPT</t>
  </si>
  <si>
    <t>QH-2014-E TCNH-NN</t>
  </si>
  <si>
    <t>Ngô Thu Hiền</t>
  </si>
  <si>
    <t>QH-2015-E TCNH-NN</t>
  </si>
  <si>
    <t>QH-2012-E TCNH</t>
  </si>
  <si>
    <t>Dương Thị Oanh</t>
  </si>
  <si>
    <t>Nguyễn Thị Phương</t>
  </si>
  <si>
    <t> Nguyễn Thị Quỳnh Anh</t>
  </si>
  <si>
    <t> Nguyễn Thị Trâm Anh</t>
  </si>
  <si>
    <t> Trần Thị Lan Anh</t>
  </si>
  <si>
    <t>Hà Thị Vân Anh</t>
  </si>
  <si>
    <t>Nguyễn Thị Phương Anh</t>
  </si>
  <si>
    <t>Phạm Tùng Anh</t>
  </si>
  <si>
    <t>Tạ Ngọc Vân Anh</t>
  </si>
  <si>
    <t>Trần Mai Anh</t>
  </si>
  <si>
    <t> Lê Thị Diệu Ánh</t>
  </si>
  <si>
    <t>QH-2015-E TCNH-CLC</t>
  </si>
  <si>
    <t> Bùi Thị Linh Chi</t>
  </si>
  <si>
    <t> Nguyễn Ngọc Diệp</t>
  </si>
  <si>
    <t> Nguyễn Văn Duy</t>
  </si>
  <si>
    <t>Vũ Thị Kim Duyên</t>
  </si>
  <si>
    <t>Phạm Khánh Dương</t>
  </si>
  <si>
    <t>Nguyễn Như Đại</t>
  </si>
  <si>
    <t> Nguyễn Minh Đức</t>
  </si>
  <si>
    <t> Trần Thị Giang</t>
  </si>
  <si>
    <t>Nguyễn Hoài Giang</t>
  </si>
  <si>
    <t> Lưu Thái Hà</t>
  </si>
  <si>
    <t> Phùng Ngân Hà</t>
  </si>
  <si>
    <t>Vũ Thị Thu Hà</t>
  </si>
  <si>
    <t> Dương Mỹ Hạnh</t>
  </si>
  <si>
    <t> Hoàng Thị Hằng</t>
  </si>
  <si>
    <t> Ninh Thị Hoa</t>
  </si>
  <si>
    <t> Nguyễn Thị Hòa</t>
  </si>
  <si>
    <t>Nguyễn Thị Hòa</t>
  </si>
  <si>
    <t> Phạm Minh Hoài</t>
  </si>
  <si>
    <t> Nguyễn Huy Hoàng</t>
  </si>
  <si>
    <t> Lê Xuân Hồng</t>
  </si>
  <si>
    <t>Nguyễn Thị Minh Hồng</t>
  </si>
  <si>
    <t> Ma Thị Huế</t>
  </si>
  <si>
    <t>Hoàng Linh Huế</t>
  </si>
  <si>
    <t> Lê Thị Huệ</t>
  </si>
  <si>
    <t> Phùng Thị Huyền</t>
  </si>
  <si>
    <t> Trần Khánh Huyền</t>
  </si>
  <si>
    <t> Đào Thanh Hương</t>
  </si>
  <si>
    <t> Mai Hương</t>
  </si>
  <si>
    <t> Phạm Thị Hương</t>
  </si>
  <si>
    <t> Trịnh Thị Thanh Hương</t>
  </si>
  <si>
    <t> Phạm Thị Hường</t>
  </si>
  <si>
    <t>Nguyễn Thị Hường</t>
  </si>
  <si>
    <t> Nghiêm Thị Lan</t>
  </si>
  <si>
    <t>Dương Thị Hương Liên</t>
  </si>
  <si>
    <t>Triệu Thị Kim Liên</t>
  </si>
  <si>
    <t> Đào Thùy Linh</t>
  </si>
  <si>
    <t> Nguyễn Khánh Linh</t>
  </si>
  <si>
    <t> Nguyễn Thị Khánh Linh</t>
  </si>
  <si>
    <t> Trần Ngọc Khánh Linh</t>
  </si>
  <si>
    <t>QH-2015-E TCNH</t>
  </si>
  <si>
    <t>Trương Thị Mỹ Linh</t>
  </si>
  <si>
    <t>QH-2014-E KTPT-LUẬT</t>
  </si>
  <si>
    <t>Lê Thị Lý</t>
  </si>
  <si>
    <t>QH-2015-E KTPT-TN</t>
  </si>
  <si>
    <t>Bùi Quỳnh Mai</t>
  </si>
  <si>
    <t>Phan Ngọc Mai</t>
  </si>
  <si>
    <t>Nguyễn Trà My</t>
  </si>
  <si>
    <t> Nguyễn Thị Ngà</t>
  </si>
  <si>
    <t> Bùi Thị Ngân</t>
  </si>
  <si>
    <t> Phạm Thị Ngọc</t>
  </si>
  <si>
    <t>Nguyễn Thị Nhàn</t>
  </si>
  <si>
    <t> Nguyễn Văn Nhân</t>
  </si>
  <si>
    <t> Phạm Thị Tuyết Nhi</t>
  </si>
  <si>
    <t>Trần Hồng Nhung</t>
  </si>
  <si>
    <t> Nguyễn Thị Phương</t>
  </si>
  <si>
    <t> Phùng Nhật Phương</t>
  </si>
  <si>
    <t>Nguyễn Anh Phương</t>
  </si>
  <si>
    <t>Trần Thị Thùy Phương</t>
  </si>
  <si>
    <t> Nguyễn Huy Quyền</t>
  </si>
  <si>
    <t> Nguyễn Thị Tâm</t>
  </si>
  <si>
    <t> Nguyễn Thị Thanh Tâm</t>
  </si>
  <si>
    <t>Hà Thị Thanh Tâm</t>
  </si>
  <si>
    <t>Nguyễn Ngọc Tân</t>
  </si>
  <si>
    <t> Nguyễn Phan Bảo Thái</t>
  </si>
  <si>
    <t> Hứa Thanh Thảo</t>
  </si>
  <si>
    <t> Kiều Thu Thảo</t>
  </si>
  <si>
    <t>Nguyễn Văn Thông</t>
  </si>
  <si>
    <t>Đinh Hà Thu</t>
  </si>
  <si>
    <t>Mai Thị Thuỳ</t>
  </si>
  <si>
    <t> Phạm Thu Thủy</t>
  </si>
  <si>
    <t> Nguyễn Thị Thúy</t>
  </si>
  <si>
    <t>Nguyễn Minh Thư</t>
  </si>
  <si>
    <t> Nguyễn Thị Thương</t>
  </si>
  <si>
    <t> Cao Thị Trang</t>
  </si>
  <si>
    <t> Nguyễn Thị Trang</t>
  </si>
  <si>
    <t> Nguyễn Thị Thu Trang</t>
  </si>
  <si>
    <t>Hoàng Thị Trang</t>
  </si>
  <si>
    <t>Nguyễn Minh Trang</t>
  </si>
  <si>
    <t>Trần Thuý Trang</t>
  </si>
  <si>
    <t> Bùi Thị Ngọc Trâm</t>
  </si>
  <si>
    <t> Phạm Kiều Trinh</t>
  </si>
  <si>
    <t>Nguyễn Phương Trinh</t>
  </si>
  <si>
    <t>Trần Thị Tươi</t>
  </si>
  <si>
    <t> Nguyễn Tố Vân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</si>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</sst>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20" sqref="A120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15050283</v>
      </c>
      <c r="C25" s="58" t="s">
        <v>50</v>
      </c>
      <c r="D25" s="59">
        <v>35790</v>
      </c>
      <c r="E25" s="58" t="s">
        <v>37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51</v>
      </c>
      <c r="D26" s="59">
        <v>35788</v>
      </c>
      <c r="E26" s="58" t="s">
        <v>35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15053571</v>
      </c>
      <c r="C27" s="58" t="s">
        <v>52</v>
      </c>
      <c r="D27" s="59">
        <v>35472</v>
      </c>
      <c r="E27" s="58" t="s">
        <v>34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15050365</v>
      </c>
      <c r="C28" s="58" t="s">
        <v>53</v>
      </c>
      <c r="D28" s="59">
        <v>35762</v>
      </c>
      <c r="E28" s="58" t="s">
        <v>32</v>
      </c>
      <c r="F28" s="15"/>
      <c r="G28" s="16"/>
      <c r="H28" s="16"/>
      <c r="I28" s="16"/>
      <c r="J28" s="16"/>
      <c r="K28" s="17" t="e">
        <f aca="true" t="shared" si="0" ref="K28:K91"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14050759</v>
      </c>
      <c r="C29" s="58" t="s">
        <v>54</v>
      </c>
      <c r="D29" s="59">
        <v>35347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13041397</v>
      </c>
      <c r="C30" s="58" t="s">
        <v>55</v>
      </c>
      <c r="D30" s="59">
        <v>35000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15050533</v>
      </c>
      <c r="C31" s="58" t="s">
        <v>56</v>
      </c>
      <c r="D31" s="59">
        <v>35275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15050816</v>
      </c>
      <c r="C32" s="58" t="s">
        <v>57</v>
      </c>
      <c r="D32" s="59">
        <v>35563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15050434</v>
      </c>
      <c r="C33" s="58" t="s">
        <v>58</v>
      </c>
      <c r="D33" s="59">
        <v>35709</v>
      </c>
      <c r="E33" s="58" t="s">
        <v>59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15053540</v>
      </c>
      <c r="C34" s="58" t="s">
        <v>60</v>
      </c>
      <c r="D34" s="59">
        <v>35631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15053598</v>
      </c>
      <c r="C35" s="58" t="s">
        <v>61</v>
      </c>
      <c r="D35" s="59">
        <v>35789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15052876</v>
      </c>
      <c r="C36" s="58" t="s">
        <v>62</v>
      </c>
      <c r="D36" s="59">
        <v>35640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14050020</v>
      </c>
      <c r="C37" s="58" t="s">
        <v>63</v>
      </c>
      <c r="D37" s="59">
        <v>35101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14050364</v>
      </c>
      <c r="C38" s="58" t="s">
        <v>64</v>
      </c>
      <c r="D38" s="59">
        <v>35310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15050397</v>
      </c>
      <c r="C39" s="58" t="s">
        <v>65</v>
      </c>
      <c r="D39" s="59">
        <v>35587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15050402</v>
      </c>
      <c r="C40" s="58" t="s">
        <v>66</v>
      </c>
      <c r="D40" s="59">
        <v>35493</v>
      </c>
      <c r="E40" s="58" t="s">
        <v>59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15050290</v>
      </c>
      <c r="C41" s="58" t="s">
        <v>67</v>
      </c>
      <c r="D41" s="59">
        <v>35471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14050806</v>
      </c>
      <c r="C42" s="58" t="s">
        <v>68</v>
      </c>
      <c r="D42" s="59">
        <v>35264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12050668</v>
      </c>
      <c r="C43" s="58" t="s">
        <v>42</v>
      </c>
      <c r="D43" s="59">
        <v>33743</v>
      </c>
      <c r="E43" s="58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15050511</v>
      </c>
      <c r="C44" s="58" t="s">
        <v>69</v>
      </c>
      <c r="D44" s="59">
        <v>35731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15050033</v>
      </c>
      <c r="C45" s="58" t="s">
        <v>70</v>
      </c>
      <c r="D45" s="59">
        <v>35790</v>
      </c>
      <c r="E45" s="58" t="s">
        <v>59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15050263</v>
      </c>
      <c r="C46" s="58" t="s">
        <v>71</v>
      </c>
      <c r="D46" s="59">
        <v>35527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15050037</v>
      </c>
      <c r="C47" s="58" t="s">
        <v>72</v>
      </c>
      <c r="D47" s="59">
        <v>35735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15050260</v>
      </c>
      <c r="C48" s="58" t="s">
        <v>73</v>
      </c>
      <c r="D48" s="59">
        <v>35665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14050377</v>
      </c>
      <c r="C49" s="58" t="s">
        <v>45</v>
      </c>
      <c r="D49" s="59">
        <v>35380</v>
      </c>
      <c r="E49" s="58" t="s">
        <v>41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15050018</v>
      </c>
      <c r="C50" s="58" t="s">
        <v>74</v>
      </c>
      <c r="D50" s="59">
        <v>35473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15053437</v>
      </c>
      <c r="C51" s="58" t="s">
        <v>75</v>
      </c>
      <c r="D51" s="59">
        <v>35687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14050624</v>
      </c>
      <c r="C52" s="58" t="s">
        <v>76</v>
      </c>
      <c r="D52" s="59">
        <v>35259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15052940</v>
      </c>
      <c r="C53" s="58" t="s">
        <v>77</v>
      </c>
      <c r="D53" s="59">
        <v>35530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15053004</v>
      </c>
      <c r="C54" s="58" t="s">
        <v>78</v>
      </c>
      <c r="D54" s="59">
        <v>35650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15050012</v>
      </c>
      <c r="C55" s="58" t="s">
        <v>79</v>
      </c>
      <c r="D55" s="59">
        <v>35446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14050472</v>
      </c>
      <c r="C56" s="58" t="s">
        <v>80</v>
      </c>
      <c r="D56" s="59">
        <v>35423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15050007</v>
      </c>
      <c r="C57" s="58" t="s">
        <v>81</v>
      </c>
      <c r="D57" s="59">
        <v>35723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13041300</v>
      </c>
      <c r="C58" s="58" t="s">
        <v>82</v>
      </c>
      <c r="D58" s="59">
        <v>34693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15050015</v>
      </c>
      <c r="C59" s="58" t="s">
        <v>83</v>
      </c>
      <c r="D59" s="59">
        <v>35710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15050292</v>
      </c>
      <c r="C60" s="58" t="s">
        <v>84</v>
      </c>
      <c r="D60" s="59">
        <v>35604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15050258</v>
      </c>
      <c r="C61" s="58" t="s">
        <v>85</v>
      </c>
      <c r="D61" s="59">
        <v>35688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15050240</v>
      </c>
      <c r="C62" s="58" t="s">
        <v>86</v>
      </c>
      <c r="D62" s="59">
        <v>35776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15050274</v>
      </c>
      <c r="C63" s="58" t="s">
        <v>87</v>
      </c>
      <c r="D63" s="59">
        <v>35648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15050294</v>
      </c>
      <c r="C64" s="58" t="s">
        <v>88</v>
      </c>
      <c r="D64" s="59">
        <v>35630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15050513</v>
      </c>
      <c r="C65" s="58" t="s">
        <v>89</v>
      </c>
      <c r="D65" s="59">
        <v>35505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15050299</v>
      </c>
      <c r="C66" s="58" t="s">
        <v>90</v>
      </c>
      <c r="D66" s="59">
        <v>35736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15053388</v>
      </c>
      <c r="C67" s="58" t="s">
        <v>91</v>
      </c>
      <c r="D67" s="59">
        <v>35767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15050502</v>
      </c>
      <c r="C68" s="58" t="s">
        <v>92</v>
      </c>
      <c r="D68" s="59">
        <v>35660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12050162</v>
      </c>
      <c r="C69" s="58" t="s">
        <v>93</v>
      </c>
      <c r="D69" s="59">
        <v>34535</v>
      </c>
      <c r="E69" s="58" t="s">
        <v>47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12040478</v>
      </c>
      <c r="C70" s="58" t="s">
        <v>94</v>
      </c>
      <c r="D70" s="59">
        <v>34606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15050291</v>
      </c>
      <c r="C71" s="58" t="s">
        <v>95</v>
      </c>
      <c r="D71" s="59">
        <v>35735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15050276</v>
      </c>
      <c r="C72" s="58" t="s">
        <v>96</v>
      </c>
      <c r="D72" s="59">
        <v>35714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15050407</v>
      </c>
      <c r="C73" s="58" t="s">
        <v>97</v>
      </c>
      <c r="D73" s="59">
        <v>35601</v>
      </c>
      <c r="E73" s="58" t="s">
        <v>59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15050311</v>
      </c>
      <c r="C74" s="58" t="s">
        <v>98</v>
      </c>
      <c r="D74" s="59">
        <v>35493</v>
      </c>
      <c r="E74" s="58" t="s">
        <v>99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13061533</v>
      </c>
      <c r="C75" s="58" t="s">
        <v>100</v>
      </c>
      <c r="D75" s="59">
        <v>34738</v>
      </c>
      <c r="E75" s="58" t="s">
        <v>101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13000769</v>
      </c>
      <c r="C76" s="58" t="s">
        <v>102</v>
      </c>
      <c r="D76" s="59">
        <v>34990</v>
      </c>
      <c r="E76" s="58" t="s">
        <v>103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13040890</v>
      </c>
      <c r="C77" s="58" t="s">
        <v>104</v>
      </c>
      <c r="D77" s="59">
        <v>34919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13041056</v>
      </c>
      <c r="C78" s="58" t="s">
        <v>105</v>
      </c>
      <c r="D78" s="59">
        <v>34815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13041150</v>
      </c>
      <c r="C79" s="58" t="s">
        <v>106</v>
      </c>
      <c r="D79" s="59">
        <v>34974</v>
      </c>
      <c r="E79" s="58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15050266</v>
      </c>
      <c r="C80" s="58" t="s">
        <v>107</v>
      </c>
      <c r="D80" s="59">
        <v>35515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15053734</v>
      </c>
      <c r="C81" s="58" t="s">
        <v>108</v>
      </c>
      <c r="D81" s="59">
        <v>35556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15050009</v>
      </c>
      <c r="C82" s="58" t="s">
        <v>109</v>
      </c>
      <c r="D82" s="59">
        <v>35594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14050580</v>
      </c>
      <c r="C83" s="58" t="s">
        <v>110</v>
      </c>
      <c r="D83" s="59">
        <v>35264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15053627</v>
      </c>
      <c r="C84" s="58" t="s">
        <v>111</v>
      </c>
      <c r="D84" s="59">
        <v>35703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15050435</v>
      </c>
      <c r="C85" s="58" t="s">
        <v>112</v>
      </c>
      <c r="D85" s="59">
        <v>35715</v>
      </c>
      <c r="E85" s="58" t="s">
        <v>59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15050826</v>
      </c>
      <c r="C86" s="58" t="s">
        <v>113</v>
      </c>
      <c r="D86" s="59">
        <v>35712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14050489</v>
      </c>
      <c r="C87" s="58" t="s">
        <v>48</v>
      </c>
      <c r="D87" s="59">
        <v>35381</v>
      </c>
      <c r="E87" s="58" t="s">
        <v>41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15050503</v>
      </c>
      <c r="C88" s="58" t="s">
        <v>114</v>
      </c>
      <c r="D88" s="59">
        <v>35704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15050202</v>
      </c>
      <c r="C89" s="58" t="s">
        <v>115</v>
      </c>
      <c r="D89" s="59">
        <v>35791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13040947</v>
      </c>
      <c r="C90" s="58" t="s">
        <v>116</v>
      </c>
      <c r="D90" s="59">
        <v>34987</v>
      </c>
      <c r="E90" s="58" t="s">
        <v>44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14050147</v>
      </c>
      <c r="C91" s="58" t="s">
        <v>49</v>
      </c>
      <c r="D91" s="59">
        <v>35289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14050586</v>
      </c>
      <c r="C92" s="58" t="s">
        <v>117</v>
      </c>
      <c r="D92" s="59">
        <v>35170</v>
      </c>
      <c r="E92" s="58" t="s">
        <v>29</v>
      </c>
      <c r="F92" s="15"/>
      <c r="G92" s="16"/>
      <c r="H92" s="16"/>
      <c r="I92" s="16"/>
      <c r="J92" s="16"/>
      <c r="K92" s="17" t="e">
        <f aca="true" t="shared" si="1" ref="K92:K119">ROUND(($D$17*F92+$D$18*G92+$D$19*H92+$D$20*I92+$D$21*J92)/$D$22,1)</f>
        <v>#DIV/0!</v>
      </c>
      <c r="L92" s="18"/>
    </row>
    <row r="93" spans="1:12" s="19" customFormat="1" ht="21.75" customHeight="1">
      <c r="A93" s="57">
        <v>69</v>
      </c>
      <c r="B93" s="58">
        <v>15050460</v>
      </c>
      <c r="C93" s="58" t="s">
        <v>118</v>
      </c>
      <c r="D93" s="59">
        <v>35732</v>
      </c>
      <c r="E93" s="58" t="s">
        <v>59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15050297</v>
      </c>
      <c r="C94" s="58" t="s">
        <v>119</v>
      </c>
      <c r="D94" s="59">
        <v>35712</v>
      </c>
      <c r="E94" s="58" t="s">
        <v>37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15050475</v>
      </c>
      <c r="C95" s="58" t="s">
        <v>120</v>
      </c>
      <c r="D95" s="59">
        <v>35615</v>
      </c>
      <c r="E95" s="58" t="s">
        <v>35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15050811</v>
      </c>
      <c r="C96" s="58" t="s">
        <v>121</v>
      </c>
      <c r="D96" s="59">
        <v>35339</v>
      </c>
      <c r="E96" s="58" t="s">
        <v>35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14050520</v>
      </c>
      <c r="C97" s="58" t="s">
        <v>122</v>
      </c>
      <c r="D97" s="59">
        <v>34891</v>
      </c>
      <c r="E97" s="58" t="s">
        <v>36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15050446</v>
      </c>
      <c r="C98" s="58" t="s">
        <v>123</v>
      </c>
      <c r="D98" s="59">
        <v>35643</v>
      </c>
      <c r="E98" s="58" t="s">
        <v>59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15050491</v>
      </c>
      <c r="C99" s="58" t="s">
        <v>124</v>
      </c>
      <c r="D99" s="59">
        <v>35502</v>
      </c>
      <c r="E99" s="58" t="s">
        <v>35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15053470</v>
      </c>
      <c r="C100" s="58" t="s">
        <v>125</v>
      </c>
      <c r="D100" s="59">
        <v>35459</v>
      </c>
      <c r="E100" s="58" t="s">
        <v>37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14050596</v>
      </c>
      <c r="C101" s="58" t="s">
        <v>126</v>
      </c>
      <c r="D101" s="59">
        <v>35286</v>
      </c>
      <c r="E101" s="58" t="s">
        <v>29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14040784</v>
      </c>
      <c r="C102" s="58" t="s">
        <v>127</v>
      </c>
      <c r="D102" s="59">
        <v>35416</v>
      </c>
      <c r="E102" s="58" t="s">
        <v>40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14050172</v>
      </c>
      <c r="C103" s="58" t="s">
        <v>128</v>
      </c>
      <c r="D103" s="59">
        <v>35077</v>
      </c>
      <c r="E103" s="58" t="s">
        <v>36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15050144</v>
      </c>
      <c r="C104" s="58" t="s">
        <v>129</v>
      </c>
      <c r="D104" s="59">
        <v>35714</v>
      </c>
      <c r="E104" s="58" t="s">
        <v>59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15050522</v>
      </c>
      <c r="C105" s="58" t="s">
        <v>130</v>
      </c>
      <c r="D105" s="59">
        <v>35748</v>
      </c>
      <c r="E105" s="58" t="s">
        <v>35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13040999</v>
      </c>
      <c r="C106" s="58" t="s">
        <v>131</v>
      </c>
      <c r="D106" s="59">
        <v>34789</v>
      </c>
      <c r="E106" s="58" t="s">
        <v>44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15050521</v>
      </c>
      <c r="C107" s="58" t="s">
        <v>132</v>
      </c>
      <c r="D107" s="59">
        <v>35730</v>
      </c>
      <c r="E107" s="58" t="s">
        <v>35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15053543</v>
      </c>
      <c r="C108" s="58" t="s">
        <v>133</v>
      </c>
      <c r="D108" s="59">
        <v>35497</v>
      </c>
      <c r="E108" s="58" t="s">
        <v>34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15050020</v>
      </c>
      <c r="C109" s="58" t="s">
        <v>134</v>
      </c>
      <c r="D109" s="59">
        <v>35591</v>
      </c>
      <c r="E109" s="58" t="s">
        <v>34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15050303</v>
      </c>
      <c r="C110" s="58" t="s">
        <v>135</v>
      </c>
      <c r="D110" s="59">
        <v>35511</v>
      </c>
      <c r="E110" s="58" t="s">
        <v>37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15050814</v>
      </c>
      <c r="C111" s="58" t="s">
        <v>136</v>
      </c>
      <c r="D111" s="59">
        <v>35080</v>
      </c>
      <c r="E111" s="58" t="s">
        <v>35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15050823</v>
      </c>
      <c r="C112" s="58" t="s">
        <v>137</v>
      </c>
      <c r="D112" s="59">
        <v>35461</v>
      </c>
      <c r="E112" s="58" t="s">
        <v>34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14050643</v>
      </c>
      <c r="C113" s="58" t="s">
        <v>138</v>
      </c>
      <c r="D113" s="59">
        <v>35330</v>
      </c>
      <c r="E113" s="58" t="s">
        <v>29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15050275</v>
      </c>
      <c r="C114" s="58" t="s">
        <v>139</v>
      </c>
      <c r="D114" s="59">
        <v>35747</v>
      </c>
      <c r="E114" s="58" t="s">
        <v>37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15050289</v>
      </c>
      <c r="C115" s="58" t="s">
        <v>140</v>
      </c>
      <c r="D115" s="59">
        <v>35702</v>
      </c>
      <c r="E115" s="58" t="s">
        <v>37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14041235</v>
      </c>
      <c r="C116" s="58" t="s">
        <v>141</v>
      </c>
      <c r="D116" s="59">
        <v>35185</v>
      </c>
      <c r="E116" s="58" t="s">
        <v>46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15050025</v>
      </c>
      <c r="C117" s="58" t="s">
        <v>142</v>
      </c>
      <c r="D117" s="59">
        <v>35742</v>
      </c>
      <c r="E117" s="58" t="s">
        <v>37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15050119</v>
      </c>
      <c r="C118" s="58" t="s">
        <v>143</v>
      </c>
      <c r="D118" s="59">
        <v>35485</v>
      </c>
      <c r="E118" s="58" t="s">
        <v>33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15050282</v>
      </c>
      <c r="C119" s="58" t="s">
        <v>144</v>
      </c>
      <c r="D119" s="59">
        <v>35706</v>
      </c>
      <c r="E119" s="58" t="s">
        <v>37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ht="21.75" customHeight="1">
      <c r="A120" s="51"/>
      <c r="B120" s="52"/>
      <c r="C120" s="52"/>
      <c r="D120" s="56"/>
      <c r="E120" s="52"/>
      <c r="F120" s="3"/>
      <c r="G120" s="3"/>
      <c r="H120" s="3"/>
      <c r="I120" s="3"/>
      <c r="J120" s="3"/>
      <c r="K120" s="53"/>
      <c r="L120" s="3"/>
    </row>
    <row r="121" spans="5:11" ht="16.5">
      <c r="E121" s="65" t="s">
        <v>28</v>
      </c>
      <c r="F121" s="65"/>
      <c r="G121" s="65"/>
      <c r="H121" s="65"/>
      <c r="I121" s="65"/>
      <c r="J121" s="65"/>
      <c r="K121" s="65"/>
    </row>
    <row r="122" spans="5:11" ht="16.5">
      <c r="E122" s="62" t="s">
        <v>39</v>
      </c>
      <c r="F122" s="62"/>
      <c r="G122" s="62"/>
      <c r="H122" s="62"/>
      <c r="I122" s="62"/>
      <c r="J122" s="62"/>
      <c r="K122" s="62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2017-09-21T09:22:49Z</dcterms:modified>
  <cp:category/>
  <cp:version/>
  <cp:contentType/>
  <cp:contentStatus/>
</cp:coreProperties>
</file>